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5" r:id="rId1"/>
  </sheets>
  <definedNames>
    <definedName name="EdsBorder" localSheetId="0">'1,2'!$B$5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<sst xmlns="http://schemas.openxmlformats.org/spreadsheetml/2006/main" count="37" uniqueCount="36">
  <si>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</si>
  <si>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</si>
  <si>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</si>
  <si>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</si>
  <si>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</si>
  <si>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</si>
  <si>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</si>
  <si>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</si>
  <si>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</si>
  <si>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</si>
  <si>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</si>
  <si>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</si>
  <si>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</si>
  <si>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</si>
  <si>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</si>
  <si>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</si>
  <si>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</si>
  <si>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</si>
  <si>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</si>
  <si>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</si>
  <si>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</si>
  <si>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</si>
  <si>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</si>
  <si>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</si>
  <si>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</si>
  <si>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</si>
  <si>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</si>
  <si>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</si>
  <si>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"Лицей №2"</t>
  </si>
  <si>
    <t>Котлета  "Детская"</t>
  </si>
  <si>
    <t>Рис припущенный</t>
  </si>
  <si>
    <t>Чай с сахаром</t>
  </si>
  <si>
    <t>мучное изделие</t>
  </si>
  <si>
    <t>Булочка домашняя</t>
  </si>
  <si>
    <t>Хлеб ржаной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</si>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</sst>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1.7109375" customWidth="1"/>
    <col min="9" max="9" width="10.42578125" bestFit="1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9"/>
      <c r="H1" t="s">
        <v>1</v>
      </c>
      <c r="I1" s="40">
        <v>45671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>
        <v>25</v>
      </c>
      <c r="D4" s="3" t="s">
        <v>29</v>
      </c>
      <c r="E4" s="16">
        <v>70</v>
      </c>
      <c r="F4" s="22"/>
      <c r="G4" s="47">
        <v>150</v>
      </c>
      <c r="H4" s="43">
        <v>8.8490000000000002</v>
      </c>
      <c r="I4" s="44">
        <v>11.023999999999999</v>
      </c>
      <c r="J4" s="45">
        <v>3.863</v>
      </c>
    </row>
    <row r="5" spans="1:10" ht="25.5" customHeight="1" x14ac:dyDescent="0.25">
      <c r="A5" s="6"/>
      <c r="B5" s="9" t="s">
        <v>11</v>
      </c>
      <c r="C5" s="41">
        <v>512</v>
      </c>
      <c r="D5" s="3" t="s">
        <v>30</v>
      </c>
      <c r="E5" s="16">
        <v>150</v>
      </c>
      <c r="F5" s="22"/>
      <c r="G5" s="16">
        <v>156</v>
      </c>
      <c r="H5" s="43">
        <v>2.5590000000000002</v>
      </c>
      <c r="I5" s="44">
        <v>3.105</v>
      </c>
      <c r="J5" s="45">
        <v>29.343</v>
      </c>
    </row>
    <row r="6" spans="1:10" x14ac:dyDescent="0.25">
      <c r="A6" s="6"/>
      <c r="B6" s="1" t="s">
        <v>12</v>
      </c>
      <c r="C6" s="38">
        <v>25</v>
      </c>
      <c r="D6" s="27" t="s">
        <v>31</v>
      </c>
      <c r="E6" s="12">
        <v>210</v>
      </c>
      <c r="F6" s="20"/>
      <c r="G6" s="12">
        <v>36</v>
      </c>
      <c r="H6" s="29">
        <v>0.159</v>
      </c>
      <c r="I6" s="29">
        <v>0</v>
      </c>
      <c r="J6" s="46">
        <v>8.7420000000000009</v>
      </c>
    </row>
    <row r="7" spans="1:10" ht="15" customHeight="1" x14ac:dyDescent="0.25">
      <c r="A7" s="6"/>
      <c r="B7" s="1" t="s">
        <v>32</v>
      </c>
      <c r="C7" s="38">
        <v>21</v>
      </c>
      <c r="D7" s="27" t="s">
        <v>33</v>
      </c>
      <c r="E7" s="12">
        <v>50</v>
      </c>
      <c r="F7" s="20"/>
      <c r="G7" s="12">
        <v>176</v>
      </c>
      <c r="H7" s="29">
        <v>3.028</v>
      </c>
      <c r="I7" s="29">
        <v>5.6849999999999996</v>
      </c>
      <c r="J7" s="46">
        <v>28.074000000000002</v>
      </c>
    </row>
    <row r="8" spans="1:10" x14ac:dyDescent="0.25">
      <c r="A8" s="6"/>
      <c r="B8" s="1" t="s">
        <v>23</v>
      </c>
      <c r="C8" s="38">
        <v>2</v>
      </c>
      <c r="D8" s="27" t="s">
        <v>34</v>
      </c>
      <c r="E8" s="12">
        <v>20</v>
      </c>
      <c r="F8" s="20"/>
      <c r="G8" s="12">
        <v>42</v>
      </c>
      <c r="H8" s="29">
        <v>1.115</v>
      </c>
      <c r="I8" s="29">
        <v>0.20699999999999999</v>
      </c>
      <c r="J8" s="46">
        <v>8.9860000000000007</v>
      </c>
    </row>
    <row r="9" spans="1:10" ht="15.75" thickBot="1" x14ac:dyDescent="0.3">
      <c r="A9" s="7"/>
      <c r="B9" s="1" t="s">
        <v>20</v>
      </c>
      <c r="C9" s="39"/>
      <c r="D9" s="2" t="s">
        <v>35</v>
      </c>
      <c r="E9" s="12">
        <v>125</v>
      </c>
      <c r="F9" s="20"/>
      <c r="G9" s="12">
        <v>65</v>
      </c>
      <c r="H9" s="29">
        <v>0.50700000000000001</v>
      </c>
      <c r="I9" s="29">
        <v>0.42299999999999999</v>
      </c>
      <c r="J9" s="46">
        <v>14.77</v>
      </c>
    </row>
    <row r="10" spans="1:10" x14ac:dyDescent="0.25">
      <c r="A10" s="4" t="s">
        <v>13</v>
      </c>
      <c r="B10" s="42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>SUM(E4:E10)</f>
        <v>625</v>
      </c>
      <c r="F11" s="34">
        <v>166</v>
      </c>
      <c r="G11" s="33">
        <f>SUM(G4:G10)</f>
        <v>625</v>
      </c>
      <c r="H11" s="35">
        <f>SUM(H4:H10)</f>
        <v>16.217000000000002</v>
      </c>
      <c r="I11" s="35">
        <v>22.69</v>
      </c>
      <c r="J11" s="36">
        <f>SUM(J4:J10)</f>
        <v>93.778000000000006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1,2</vt:lpstr>
      <vt:lpstr>'1,2'!EdsBorder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2025-01-14T12:44:19Z</dcterms:modified>
</cp:coreProperties>
</file>