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370" windowHeight="0"/>
  </bookViews>
  <sheets>
    <sheet name="2,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12" i="2"/>
  <c r="J12" i="2"/>
  <c r="E12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<sst xmlns="http://schemas.openxmlformats.org/spreadsheetml/2006/main" count="38" uniqueCount="37">
  <si>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</si>
  <si>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</si>
  <si>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</si>
  <si>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</si>
  <si>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</si>
  <si>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</si>
  <si>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</si>
  <si>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</si>
  <si>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</si>
  <si>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</si>
  <si>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</si>
  <si>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</si>
  <si>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</si>
  <si>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</si>
  <si>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</si>
  <si>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</si>
  <si>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</si>
  <si>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</si>
  <si>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</si>
  <si>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</si>
  <si>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</si>
  <si>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</si>
  <si>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</si>
  <si>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</si>
  <si>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</si>
  <si>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</si>
  <si>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 xml:space="preserve">  </t>
  </si>
  <si>
    <t xml:space="preserve"> </t>
  </si>
  <si>
    <t xml:space="preserve">Фрукты свежие </t>
  </si>
  <si>
    <t>МБОУ "Лицей №2"</t>
  </si>
  <si>
    <t>Омлет натуральный</t>
  </si>
  <si>
    <t>зеленый горошек порциями</t>
  </si>
  <si>
    <t>Чай с лимоном</t>
  </si>
  <si>
    <t>Сырная палочка</t>
  </si>
  <si>
    <t>Батон</t>
  </si>
  <si>
    <t>1.034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</si>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</sst>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9.710937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8" t="s">
        <v>29</v>
      </c>
      <c r="C1" s="59"/>
      <c r="D1" s="59"/>
      <c r="E1" t="s">
        <v>20</v>
      </c>
      <c r="F1" s="19"/>
      <c r="H1" t="s">
        <v>1</v>
      </c>
      <c r="I1" s="41">
        <v>45630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36</v>
      </c>
    </row>
    <row r="4" spans="1:10" ht="38.25" customHeight="1" x14ac:dyDescent="0.25">
      <c r="A4" s="4" t="s">
        <v>9</v>
      </c>
      <c r="B4" s="5" t="s">
        <v>10</v>
      </c>
      <c r="C4" s="43">
        <v>340</v>
      </c>
      <c r="D4" s="6" t="s">
        <v>30</v>
      </c>
      <c r="E4" s="12">
        <v>160</v>
      </c>
      <c r="F4" s="20"/>
      <c r="G4" s="12">
        <v>221</v>
      </c>
      <c r="H4" s="33">
        <v>13.298</v>
      </c>
      <c r="I4" s="34">
        <v>17.524999999999999</v>
      </c>
      <c r="J4" s="50">
        <v>2.6349999999999998</v>
      </c>
    </row>
    <row r="5" spans="1:10" ht="38.25" customHeight="1" x14ac:dyDescent="0.25">
      <c r="A5" s="7"/>
      <c r="B5" s="10" t="s">
        <v>13</v>
      </c>
      <c r="C5" s="53">
        <v>24</v>
      </c>
      <c r="D5" s="3" t="s">
        <v>31</v>
      </c>
      <c r="E5" s="54">
        <v>50</v>
      </c>
      <c r="F5" s="55"/>
      <c r="G5" s="54">
        <v>11</v>
      </c>
      <c r="H5" s="56">
        <v>0.78600000000000003</v>
      </c>
      <c r="I5" s="46">
        <v>5.6000000000000001E-2</v>
      </c>
      <c r="J5" s="57">
        <v>1.8640000000000001</v>
      </c>
    </row>
    <row r="6" spans="1:10" x14ac:dyDescent="0.25">
      <c r="A6" s="7"/>
      <c r="B6" s="1" t="s">
        <v>11</v>
      </c>
      <c r="C6" s="48">
        <v>686</v>
      </c>
      <c r="D6" s="28" t="s">
        <v>32</v>
      </c>
      <c r="E6" s="25">
        <v>217</v>
      </c>
      <c r="F6" s="26"/>
      <c r="G6" s="25">
        <v>37</v>
      </c>
      <c r="H6" s="46">
        <v>0.21199999999999999</v>
      </c>
      <c r="I6" s="26">
        <v>7.0000000000000001E-3</v>
      </c>
      <c r="J6" s="51">
        <v>8.9429999999999996</v>
      </c>
    </row>
    <row r="7" spans="1:10" x14ac:dyDescent="0.25">
      <c r="A7" s="7"/>
      <c r="B7" s="1"/>
      <c r="C7" s="48">
        <v>25</v>
      </c>
      <c r="D7" s="28" t="s">
        <v>34</v>
      </c>
      <c r="E7" s="25">
        <v>30</v>
      </c>
      <c r="F7" s="26"/>
      <c r="G7" s="25">
        <v>42</v>
      </c>
      <c r="H7" s="46" t="s">
        <v>35</v>
      </c>
      <c r="I7" s="26">
        <v>0.115</v>
      </c>
      <c r="J7" s="51">
        <v>9.1509999999999998</v>
      </c>
    </row>
    <row r="8" spans="1:10" x14ac:dyDescent="0.25">
      <c r="A8" s="7"/>
      <c r="B8" s="1" t="s">
        <v>25</v>
      </c>
      <c r="C8" s="42">
        <v>25</v>
      </c>
      <c r="D8" s="2" t="s">
        <v>33</v>
      </c>
      <c r="E8" s="13">
        <v>50</v>
      </c>
      <c r="F8" s="21"/>
      <c r="G8" s="13">
        <v>161</v>
      </c>
      <c r="H8" s="34">
        <v>5.0140000000000002</v>
      </c>
      <c r="I8" s="34">
        <v>6.0709999999999997</v>
      </c>
      <c r="J8" s="52">
        <v>21.457999999999998</v>
      </c>
    </row>
    <row r="9" spans="1:10" ht="15.75" thickBot="1" x14ac:dyDescent="0.3">
      <c r="A9" s="8"/>
      <c r="B9" s="1" t="s">
        <v>18</v>
      </c>
      <c r="C9" s="42">
        <v>21</v>
      </c>
      <c r="D9" s="2" t="s">
        <v>28</v>
      </c>
      <c r="E9" s="13">
        <v>120</v>
      </c>
      <c r="F9" s="21"/>
      <c r="G9" s="13">
        <v>136</v>
      </c>
      <c r="H9" s="34">
        <v>1.901</v>
      </c>
      <c r="I9" s="34">
        <v>0</v>
      </c>
      <c r="J9" s="34">
        <v>32.122</v>
      </c>
    </row>
    <row r="10" spans="1:10" x14ac:dyDescent="0.25">
      <c r="A10" s="4" t="s">
        <v>27</v>
      </c>
      <c r="B10" s="47" t="s">
        <v>26</v>
      </c>
      <c r="C10" s="44"/>
      <c r="D10" s="3"/>
      <c r="E10" s="49"/>
      <c r="F10" s="23"/>
      <c r="G10" s="17"/>
      <c r="H10" s="39"/>
      <c r="I10" s="39"/>
      <c r="J10" s="40"/>
    </row>
    <row r="11" spans="1:10" x14ac:dyDescent="0.25">
      <c r="A11" s="7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8"/>
      <c r="B12" s="9"/>
      <c r="C12" s="30"/>
      <c r="D12" s="30" t="s">
        <v>24</v>
      </c>
      <c r="E12" s="31">
        <f t="shared" ref="E12:J12" si="0">SUM(E4:E11)</f>
        <v>627</v>
      </c>
      <c r="F12" s="32">
        <v>166</v>
      </c>
      <c r="G12" s="31">
        <v>520</v>
      </c>
      <c r="H12" s="36">
        <f t="shared" si="0"/>
        <v>21.210999999999999</v>
      </c>
      <c r="I12" s="36">
        <f t="shared" si="0"/>
        <v>23.774000000000001</v>
      </c>
      <c r="J12" s="37">
        <f t="shared" si="0"/>
        <v>76.173000000000002</v>
      </c>
    </row>
    <row r="13" spans="1:10" x14ac:dyDescent="0.25">
      <c r="A13" s="7" t="s">
        <v>12</v>
      </c>
      <c r="B13" s="10" t="s">
        <v>13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7"/>
      <c r="B14" s="1" t="s">
        <v>14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15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16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17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7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7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8"/>
      <c r="B21" s="9"/>
      <c r="C21" s="9"/>
      <c r="D21" s="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2024-12-05T06:45:24Z</dcterms:modified>
</cp:coreProperties>
</file>