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<sst xmlns="http://schemas.openxmlformats.org/spreadsheetml/2006/main" count="29" uniqueCount="28">
  <si>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</si>
  <si>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</si>
  <si>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</si>
  <si>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</si>
  <si>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</si>
  <si>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</si>
  <si>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</si>
  <si>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</si>
  <si>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</si>
  <si>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</si>
  <si>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</si>
  <si>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</si>
  <si>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</si>
  <si>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</si>
  <si>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</si>
  <si>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</si>
  <si>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</si>
  <si>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</si>
  <si>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</si>
  <si>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</si>
  <si>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</si>
  <si>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>Каша Дружба (рис, пшено) молочная с маслом</t>
  </si>
  <si>
    <t>закуска</t>
  </si>
  <si>
    <t>Батон</t>
  </si>
  <si>
    <t xml:space="preserve">Свежие фрукты </t>
  </si>
  <si>
    <t>МБОУ "Лицей №2"</t>
  </si>
  <si>
    <t>Какао с молоком</t>
  </si>
  <si>
    <t>Бутерброд с сыром на батоне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</si>
</sst>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0" borderId="18" xfId="0" applyBorder="1"/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20" xfId="0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21" xfId="0" applyFill="1" applyBorder="1" applyAlignment="1">
      <alignment horizontal="center" vertical="top"/>
    </xf>
    <xf numFmtId="0" fontId="3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5" xfId="0" applyFill="1" applyBorder="1" applyAlignment="1">
      <alignment horizontal="right" vertical="top"/>
    </xf>
    <xf numFmtId="0" fontId="3" fillId="0" borderId="9" xfId="0" applyFont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3" fillId="2" borderId="26" xfId="0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2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Alignment="1">
      <alignment horizontal="right" vertical="top"/>
    </xf>
    <xf numFmtId="1" fontId="0" fillId="2" borderId="2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12</v>
      </c>
      <c r="F1" s="18"/>
      <c r="I1" t="s">
        <v>1</v>
      </c>
      <c r="J1" s="17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15</v>
      </c>
      <c r="B4" s="44" t="s">
        <v>16</v>
      </c>
      <c r="C4" s="46">
        <v>25</v>
      </c>
      <c r="D4" s="75" t="s">
        <v>21</v>
      </c>
      <c r="E4" s="52">
        <v>205</v>
      </c>
      <c r="F4" s="19">
        <v>33.39</v>
      </c>
      <c r="G4" s="68">
        <v>228</v>
      </c>
      <c r="H4" s="36">
        <v>5.7919999999999998</v>
      </c>
      <c r="I4" s="36">
        <v>5.8769999999999998</v>
      </c>
      <c r="J4" s="37">
        <v>38.073</v>
      </c>
    </row>
    <row r="5" spans="1:10" ht="15" customHeight="1" x14ac:dyDescent="0.25">
      <c r="A5" s="5"/>
      <c r="B5" s="1" t="s">
        <v>17</v>
      </c>
      <c r="C5" s="47">
        <v>25</v>
      </c>
      <c r="D5" s="67" t="s">
        <v>26</v>
      </c>
      <c r="E5" s="53">
        <v>200</v>
      </c>
      <c r="F5" s="19">
        <v>25.91</v>
      </c>
      <c r="G5" s="69">
        <v>86</v>
      </c>
      <c r="H5" s="49">
        <v>2.875</v>
      </c>
      <c r="I5" s="49">
        <v>2440</v>
      </c>
      <c r="J5" s="58">
        <v>13.119</v>
      </c>
    </row>
    <row r="6" spans="1:10" ht="15" customHeight="1" x14ac:dyDescent="0.25">
      <c r="A6" s="5"/>
      <c r="B6" s="50" t="s">
        <v>22</v>
      </c>
      <c r="C6" s="51">
        <v>1</v>
      </c>
      <c r="D6" s="75" t="s">
        <v>27</v>
      </c>
      <c r="E6" s="54">
        <v>60</v>
      </c>
      <c r="F6" s="56">
        <v>49.48</v>
      </c>
      <c r="G6" s="70">
        <v>157</v>
      </c>
      <c r="H6" s="30">
        <v>8.218</v>
      </c>
      <c r="I6" s="30">
        <v>7.673</v>
      </c>
      <c r="J6" s="57">
        <v>13.726000000000001</v>
      </c>
    </row>
    <row r="7" spans="1:10" ht="15" customHeight="1" x14ac:dyDescent="0.25">
      <c r="A7" s="5"/>
      <c r="B7" s="50" t="s">
        <v>18</v>
      </c>
      <c r="C7" s="51">
        <v>25</v>
      </c>
      <c r="D7" s="48" t="s">
        <v>23</v>
      </c>
      <c r="E7" s="11">
        <v>30</v>
      </c>
      <c r="F7" s="55">
        <v>4</v>
      </c>
      <c r="G7" s="71">
        <v>63</v>
      </c>
      <c r="H7" s="30">
        <v>1.5509999999999999</v>
      </c>
      <c r="I7" s="30">
        <v>0.17199999999999999</v>
      </c>
      <c r="J7" s="57">
        <v>13.726000000000001</v>
      </c>
    </row>
    <row r="8" spans="1:10" ht="15" customHeight="1" thickBot="1" x14ac:dyDescent="0.3">
      <c r="A8" s="6"/>
      <c r="B8" s="59" t="s">
        <v>19</v>
      </c>
      <c r="C8" s="60">
        <v>21</v>
      </c>
      <c r="D8" s="62" t="s">
        <v>24</v>
      </c>
      <c r="E8" s="63">
        <v>150</v>
      </c>
      <c r="F8" s="64">
        <v>53.22</v>
      </c>
      <c r="G8" s="63">
        <v>65</v>
      </c>
      <c r="H8" s="65">
        <v>0.50700000000000001</v>
      </c>
      <c r="I8" s="65">
        <v>0.42299999999999999</v>
      </c>
      <c r="J8" s="66">
        <v>14.77</v>
      </c>
    </row>
    <row r="9" spans="1:10" ht="15" customHeight="1" x14ac:dyDescent="0.25">
      <c r="A9" s="4" t="s">
        <v>10</v>
      </c>
      <c r="B9" s="43"/>
      <c r="C9" s="61"/>
      <c r="D9" s="3"/>
      <c r="E9" s="15"/>
      <c r="F9" s="45"/>
      <c r="G9" s="15"/>
      <c r="H9" s="36"/>
      <c r="J9" s="36"/>
    </row>
    <row r="10" spans="1:10" ht="15" customHeight="1" x14ac:dyDescent="0.25">
      <c r="A10" s="5"/>
      <c r="B10" s="2"/>
      <c r="C10" s="42"/>
      <c r="D10" s="42" t="s">
        <v>20</v>
      </c>
      <c r="E10" s="38">
        <f t="shared" ref="E10:H10" si="0">SUM(E4:E9)</f>
        <v>645</v>
      </c>
      <c r="F10" s="39">
        <f t="shared" si="0"/>
        <v>166</v>
      </c>
      <c r="G10" s="38">
        <f t="shared" si="0"/>
        <v>599</v>
      </c>
      <c r="H10" s="40">
        <f t="shared" si="0"/>
        <v>18.942999999999998</v>
      </c>
      <c r="I10" s="40">
        <v>16.585000000000001</v>
      </c>
      <c r="J10" s="41">
        <f>SUM(J4:J9)</f>
        <v>93.414000000000001</v>
      </c>
    </row>
    <row r="11" spans="1:10" ht="15.75" thickBot="1" x14ac:dyDescent="0.3">
      <c r="A11" s="6"/>
      <c r="B11" s="2"/>
      <c r="C11" s="42"/>
      <c r="D11" s="42"/>
      <c r="E11" s="38"/>
      <c r="F11" s="39"/>
      <c r="G11" s="38"/>
      <c r="H11" s="40"/>
      <c r="J11" s="40"/>
    </row>
    <row r="12" spans="1:10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0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0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2021-05-18T10:32:40Z</cp:lastPrinted>
  <dcterms:created xsi:type="dcterms:W3CDTF">2015-06-05T18:19:34Z</dcterms:created>
  <dcterms:modified xsi:type="dcterms:W3CDTF">2024-12-03T09:33:46Z</dcterms:modified>
</cp:coreProperties>
</file>