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5" r:id="rId1"/>
  </sheets>
  <definedNames>
    <definedName name="EdsBorder" localSheetId="0">'2,3'!$B$5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<sst xmlns="http://schemas.openxmlformats.org/spreadsheetml/2006/main" count="34" uniqueCount="33">
  <si>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</si>
  <si>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</si>
  <si>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</si>
  <si>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</si>
  <si>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</si>
  <si>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</si>
  <si>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</si>
  <si>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</si>
  <si>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</si>
  <si>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</si>
  <si>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</si>
  <si>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</si>
  <si>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</si>
  <si>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</si>
  <si>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</si>
  <si>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</si>
  <si>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</si>
  <si>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</si>
  <si>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</si>
  <si>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</si>
  <si>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</si>
  <si>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</si>
  <si>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</si>
  <si>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</si>
  <si>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</si>
  <si>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</si>
  <si>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</si>
  <si>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"Лицей №2"</t>
  </si>
  <si>
    <t>перец сладкий порционно</t>
  </si>
  <si>
    <t>Мясо тушеное в соусе (свинина)</t>
  </si>
  <si>
    <t>Макаронные изделя отварные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</si>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</sst>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19"/>
      <c r="H1" t="s">
        <v>1</v>
      </c>
      <c r="I1" s="40">
        <v>45581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437</v>
      </c>
      <c r="D4" s="3" t="s">
        <v>29</v>
      </c>
      <c r="E4" s="16">
        <v>100</v>
      </c>
      <c r="F4" s="22"/>
      <c r="G4" s="47">
        <v>273</v>
      </c>
      <c r="H4" s="43">
        <v>9.35</v>
      </c>
      <c r="I4" s="44">
        <v>24.5</v>
      </c>
      <c r="J4" s="45">
        <v>3.83</v>
      </c>
    </row>
    <row r="5" spans="1:10" ht="25.5" customHeight="1" x14ac:dyDescent="0.25">
      <c r="A5" s="6"/>
      <c r="B5" s="9" t="s">
        <v>11</v>
      </c>
      <c r="C5" s="41">
        <v>469</v>
      </c>
      <c r="D5" s="3" t="s">
        <v>30</v>
      </c>
      <c r="E5" s="16">
        <v>150</v>
      </c>
      <c r="F5" s="22"/>
      <c r="G5" s="16">
        <v>195</v>
      </c>
      <c r="H5" s="43">
        <v>4.79</v>
      </c>
      <c r="I5" s="44">
        <v>4.2</v>
      </c>
      <c r="J5" s="45">
        <v>34.409999999999997</v>
      </c>
    </row>
    <row r="6" spans="1:10" x14ac:dyDescent="0.25">
      <c r="A6" s="6"/>
      <c r="B6" s="1" t="s">
        <v>12</v>
      </c>
      <c r="C6" s="38">
        <v>629</v>
      </c>
      <c r="D6" s="27" t="s">
        <v>31</v>
      </c>
      <c r="E6" s="12">
        <v>207</v>
      </c>
      <c r="F6" s="20"/>
      <c r="G6" s="12">
        <v>37</v>
      </c>
      <c r="H6" s="29">
        <v>0.21</v>
      </c>
      <c r="I6" s="29">
        <v>0</v>
      </c>
      <c r="J6" s="46">
        <v>8.93</v>
      </c>
    </row>
    <row r="7" spans="1:10" ht="15" customHeight="1" x14ac:dyDescent="0.25">
      <c r="A7" s="6"/>
      <c r="B7" s="1"/>
      <c r="C7" s="38">
        <v>0</v>
      </c>
      <c r="D7" s="27" t="s">
        <v>28</v>
      </c>
      <c r="E7" s="12">
        <v>30</v>
      </c>
      <c r="F7" s="20"/>
      <c r="G7" s="12">
        <v>7</v>
      </c>
      <c r="H7" s="29">
        <v>0.33</v>
      </c>
      <c r="I7" s="29">
        <v>0.03</v>
      </c>
      <c r="J7" s="46">
        <v>1.41</v>
      </c>
    </row>
    <row r="8" spans="1:10" x14ac:dyDescent="0.25">
      <c r="A8" s="6"/>
      <c r="B8" s="1" t="s">
        <v>22</v>
      </c>
      <c r="C8" s="38">
        <v>12</v>
      </c>
      <c r="D8" s="27" t="s">
        <v>32</v>
      </c>
      <c r="E8" s="12">
        <v>30</v>
      </c>
      <c r="F8" s="20"/>
      <c r="G8" s="12">
        <v>61</v>
      </c>
      <c r="H8" s="29">
        <v>1.81</v>
      </c>
      <c r="I8" s="29">
        <v>0.25</v>
      </c>
      <c r="J8" s="46">
        <v>12.84</v>
      </c>
    </row>
    <row r="9" spans="1:10" ht="15.75" thickBot="1" x14ac:dyDescent="0.3">
      <c r="A9" s="7"/>
      <c r="B9" s="1"/>
      <c r="C9" s="39"/>
      <c r="D9" s="2"/>
      <c r="E9" s="12"/>
      <c r="F9" s="20"/>
      <c r="G9" s="12"/>
      <c r="H9" s="29"/>
      <c r="I9" s="29"/>
      <c r="J9" s="46"/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26</v>
      </c>
      <c r="E11" s="33">
        <f>SUM(E4:E10)</f>
        <v>517</v>
      </c>
      <c r="F11" s="34">
        <v>166</v>
      </c>
      <c r="G11" s="33">
        <f>SUM(G4:G10)</f>
        <v>573</v>
      </c>
      <c r="H11" s="35">
        <f>SUM(H4:H10)</f>
        <v>16.490000000000002</v>
      </c>
      <c r="I11" s="35">
        <f>SUM(I4:I10)</f>
        <v>28.98</v>
      </c>
      <c r="J11" s="36">
        <f>SUM(J4:J10)</f>
        <v>61.419999999999987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2,3</vt:lpstr>
      <vt:lpstr>'2,3'!EdsBorder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2024-10-14T09:30:58Z</dcterms:modified>
</cp:coreProperties>
</file>