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3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J11" i="6"/>
  <c r="I11" i="6"/>
  <c r="H11" i="6"/>
  <c r="E11" i="6"/>
  <c r="F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<sst xmlns="http://schemas.openxmlformats.org/spreadsheetml/2006/main" count="34" uniqueCount="34">
  <si>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</si>
  <si>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</si>
  <si>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</si>
  <si>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</si>
  <si>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</si>
  <si>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</si>
  <si>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</si>
  <si>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</si>
  <si>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</si>
  <si>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</si>
  <si>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</si>
  <si>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</si>
  <si>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</si>
  <si>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</si>
  <si>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</si>
  <si>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</si>
  <si>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</si>
  <si>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</si>
  <si>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</si>
  <si>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</si>
  <si>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</si>
  <si>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</si>
  <si>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</si>
  <si>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</si>
  <si>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</si>
  <si>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</si>
  <si>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Кофейный напиток с молоком</t>
  </si>
  <si>
    <t>Свежие фрукты (яблоки)</t>
  </si>
  <si>
    <t>завтрак</t>
  </si>
  <si>
    <t>395(21)</t>
  </si>
  <si>
    <t>выпечка</t>
  </si>
  <si>
    <t>Пудинг из творога (запеченный) без изюма,соус ягодный 150/40</t>
  </si>
  <si>
    <t>Слойка детская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</si>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</sst>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21</v>
      </c>
      <c r="F1" s="22"/>
      <c r="H1" t="s">
        <v>1</v>
      </c>
      <c r="I1" s="45">
        <v>45392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6" t="s">
        <v>28</v>
      </c>
      <c r="B4" s="5" t="s">
        <v>10</v>
      </c>
      <c r="C4" s="51">
        <v>25</v>
      </c>
      <c r="D4" s="54" t="s">
        <v>31</v>
      </c>
      <c r="E4" s="14">
        <v>190</v>
      </c>
      <c r="F4" s="23">
        <v>103.36</v>
      </c>
      <c r="G4" s="14">
        <v>323.39999999999998</v>
      </c>
      <c r="H4" s="32">
        <v>18.761500000000002</v>
      </c>
      <c r="I4" s="32">
        <v>12.59</v>
      </c>
      <c r="J4" s="48">
        <v>33.805500000000002</v>
      </c>
    </row>
    <row r="5" spans="1:10" x14ac:dyDescent="0.25">
      <c r="A5" s="7"/>
      <c r="B5" s="1" t="s">
        <v>11</v>
      </c>
      <c r="C5" s="52" t="s">
        <v>29</v>
      </c>
      <c r="D5" s="2" t="s">
        <v>26</v>
      </c>
      <c r="E5" s="15">
        <v>200</v>
      </c>
      <c r="F5" s="24">
        <v>14.12</v>
      </c>
      <c r="G5" s="15">
        <v>70</v>
      </c>
      <c r="H5" s="33">
        <v>2.2955000000000001</v>
      </c>
      <c r="I5" s="33">
        <v>1.7784500000000001</v>
      </c>
      <c r="J5" s="49">
        <v>11.2965</v>
      </c>
    </row>
    <row r="6" spans="1:10" x14ac:dyDescent="0.25">
      <c r="A6" s="7"/>
      <c r="B6" s="1" t="s">
        <v>30</v>
      </c>
      <c r="C6" s="53">
        <v>18</v>
      </c>
      <c r="D6" s="27" t="s">
        <v>32</v>
      </c>
      <c r="E6" s="28">
        <v>60</v>
      </c>
      <c r="F6" s="29">
        <v>12.28</v>
      </c>
      <c r="G6" s="28">
        <v>162.53</v>
      </c>
      <c r="H6" s="47">
        <v>3.6524999999999999</v>
      </c>
      <c r="I6" s="47">
        <v>3.4933999999999998</v>
      </c>
      <c r="J6" s="50">
        <v>29.036000000000001</v>
      </c>
    </row>
    <row r="7" spans="1:10" x14ac:dyDescent="0.25">
      <c r="A7" s="7"/>
      <c r="B7" s="1" t="s">
        <v>19</v>
      </c>
      <c r="C7" s="43">
        <v>12</v>
      </c>
      <c r="D7" s="2" t="s">
        <v>27</v>
      </c>
      <c r="E7" s="15">
        <v>120</v>
      </c>
      <c r="F7" s="24">
        <v>30.24</v>
      </c>
      <c r="G7" s="15">
        <v>47</v>
      </c>
      <c r="H7" s="33">
        <v>0.40550000000000003</v>
      </c>
      <c r="I7" s="33">
        <v>4.4999999999999998E-2</v>
      </c>
      <c r="J7" s="49">
        <v>11.243</v>
      </c>
    </row>
    <row r="8" spans="1:10" x14ac:dyDescent="0.25">
      <c r="A8" s="7"/>
      <c r="B8" s="1"/>
      <c r="C8" s="43"/>
      <c r="D8" s="2"/>
      <c r="E8" s="15"/>
      <c r="F8" s="24"/>
      <c r="G8" s="15"/>
      <c r="H8" s="33"/>
      <c r="I8" s="33"/>
      <c r="J8" s="49"/>
    </row>
    <row r="9" spans="1:10" ht="15.75" thickBot="1" x14ac:dyDescent="0.3">
      <c r="A9" s="8"/>
      <c r="B9" s="9"/>
      <c r="C9" s="44"/>
      <c r="D9" s="9"/>
      <c r="E9" s="17"/>
      <c r="F9" s="25"/>
      <c r="G9" s="17"/>
      <c r="H9" s="34"/>
      <c r="I9" s="34"/>
      <c r="J9" s="36"/>
    </row>
    <row r="10" spans="1:10" x14ac:dyDescent="0.25">
      <c r="A10" s="4" t="s">
        <v>12</v>
      </c>
      <c r="B10" s="11"/>
      <c r="C10" s="42"/>
      <c r="D10" s="6"/>
      <c r="E10" s="14"/>
      <c r="F10" s="23"/>
      <c r="G10" s="14"/>
      <c r="H10" s="32"/>
      <c r="I10" s="32"/>
      <c r="J10" s="35"/>
    </row>
    <row r="11" spans="1:10" x14ac:dyDescent="0.25">
      <c r="A11" s="7"/>
      <c r="B11" s="2"/>
      <c r="C11" s="41"/>
      <c r="D11" s="41" t="s">
        <v>25</v>
      </c>
      <c r="E11" s="38">
        <f>SUM(E4:E10)</f>
        <v>570</v>
      </c>
      <c r="F11" s="38">
        <f>SUM(F4:F10)</f>
        <v>160</v>
      </c>
      <c r="G11" s="38">
        <f>SUM(G4:G9)</f>
        <v>602.92999999999995</v>
      </c>
      <c r="H11" s="39">
        <f>SUM(H4:H8)</f>
        <v>25.115000000000002</v>
      </c>
      <c r="I11" s="39">
        <f>SUM(I4:I8)</f>
        <v>17.906850000000002</v>
      </c>
      <c r="J11" s="40">
        <f>SUM(J4:J8)</f>
        <v>85.381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2024-04-06T10:21:15Z</dcterms:modified>
</cp:coreProperties>
</file>