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Питание 2023-2024\Меню (мониторинг иксель)\Декабрь 2023\11-15 12.2023 (2.1)\"/>
    </mc:Choice>
  </mc:AlternateContent>
  <bookViews>
    <workbookView xWindow="0" yWindow="0" windowWidth="22305" windowHeight="1206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<sst xmlns="http://schemas.openxmlformats.org/spreadsheetml/2006/main" count="35" uniqueCount="35">
  <si>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</si>
  <si>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</si>
  <si>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</si>
  <si>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</si>
  <si>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</si>
  <si>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</si>
  <si>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</si>
  <si>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</si>
  <si>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</si>
  <si>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</si>
  <si>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</si>
  <si>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</si>
  <si>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</si>
  <si>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</si>
  <si>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</si>
  <si>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</si>
  <si>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</si>
  <si>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</si>
  <si>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</si>
  <si>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</si>
  <si>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</si>
  <si>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</si>
  <si>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</si>
  <si>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</si>
  <si>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</si>
  <si>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</si>
  <si>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</si>
  <si>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</si>
  <si>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</si>
  <si>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соус</t>
  </si>
  <si>
    <t>выпечка</t>
  </si>
  <si>
    <t xml:space="preserve">Пудинг из творога </t>
  </si>
  <si>
    <t>Молоко сгущеное порциями</t>
  </si>
  <si>
    <t>Бантики с курагой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</si>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</sst>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F1" s="22"/>
      <c r="H1" t="s">
        <v>1</v>
      </c>
      <c r="I1" s="46">
        <v>45273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27</v>
      </c>
      <c r="B4" s="5" t="s">
        <v>10</v>
      </c>
      <c r="C4" s="53">
        <v>25</v>
      </c>
      <c r="D4" s="6" t="s">
        <v>31</v>
      </c>
      <c r="E4" s="14">
        <v>150</v>
      </c>
      <c r="F4" s="23">
        <v>92.07</v>
      </c>
      <c r="G4" s="14">
        <v>289.5</v>
      </c>
      <c r="H4" s="32">
        <v>18.656500000000001</v>
      </c>
      <c r="I4" s="32">
        <v>12.558</v>
      </c>
      <c r="J4" s="49">
        <v>25.361000000000001</v>
      </c>
    </row>
    <row r="5" spans="1:10" x14ac:dyDescent="0.25">
      <c r="A5" s="7"/>
      <c r="B5" s="10" t="s">
        <v>29</v>
      </c>
      <c r="C5" s="54">
        <v>0</v>
      </c>
      <c r="D5" s="3" t="s">
        <v>32</v>
      </c>
      <c r="E5" s="19">
        <v>20</v>
      </c>
      <c r="F5" s="26">
        <v>13.89</v>
      </c>
      <c r="G5" s="19">
        <v>65</v>
      </c>
      <c r="H5" s="38">
        <v>1.4365000000000001</v>
      </c>
      <c r="I5" s="38">
        <v>1.8994</v>
      </c>
      <c r="J5" s="50">
        <v>10.611499999999999</v>
      </c>
    </row>
    <row r="6" spans="1:10" x14ac:dyDescent="0.25">
      <c r="A6" s="7"/>
      <c r="B6" s="1" t="s">
        <v>11</v>
      </c>
      <c r="C6" s="55" t="s">
        <v>28</v>
      </c>
      <c r="D6" s="2" t="s">
        <v>25</v>
      </c>
      <c r="E6" s="15">
        <v>200</v>
      </c>
      <c r="F6" s="24">
        <v>13.93</v>
      </c>
      <c r="G6" s="15">
        <v>70</v>
      </c>
      <c r="H6" s="33">
        <v>2.2955000000000001</v>
      </c>
      <c r="I6" s="33">
        <v>1.7784</v>
      </c>
      <c r="J6" s="51">
        <v>11.2965</v>
      </c>
    </row>
    <row r="7" spans="1:10" x14ac:dyDescent="0.25">
      <c r="A7" s="7"/>
      <c r="B7" s="1" t="s">
        <v>30</v>
      </c>
      <c r="C7" s="56">
        <v>18</v>
      </c>
      <c r="D7" s="27" t="s">
        <v>33</v>
      </c>
      <c r="E7" s="28">
        <v>60</v>
      </c>
      <c r="F7" s="29">
        <v>12.62</v>
      </c>
      <c r="G7" s="28">
        <v>128</v>
      </c>
      <c r="H7" s="48">
        <v>2.7749999999999999</v>
      </c>
      <c r="I7" s="48">
        <v>2.657</v>
      </c>
      <c r="J7" s="52">
        <v>23.370999999999999</v>
      </c>
    </row>
    <row r="8" spans="1:10" x14ac:dyDescent="0.25">
      <c r="A8" s="7"/>
      <c r="B8" s="1" t="s">
        <v>19</v>
      </c>
      <c r="C8" s="44">
        <v>12</v>
      </c>
      <c r="D8" s="2" t="s">
        <v>26</v>
      </c>
      <c r="E8" s="15">
        <v>120</v>
      </c>
      <c r="F8" s="24">
        <v>27.49</v>
      </c>
      <c r="G8" s="15">
        <v>47</v>
      </c>
      <c r="H8" s="33">
        <v>0.40550000000000003</v>
      </c>
      <c r="I8" s="33">
        <v>4.4999999999999998E-2</v>
      </c>
      <c r="J8" s="51">
        <v>11.243</v>
      </c>
    </row>
    <row r="9" spans="1:10" ht="15.75" thickBot="1" x14ac:dyDescent="0.3">
      <c r="A9" s="8"/>
      <c r="B9" s="9"/>
      <c r="C9" s="45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3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2"/>
      <c r="D11" s="42" t="s">
        <v>24</v>
      </c>
      <c r="E11" s="39">
        <f>SUM(E4:E10)</f>
        <v>550</v>
      </c>
      <c r="F11" s="39">
        <f>SUM(F4:F10)</f>
        <v>160</v>
      </c>
      <c r="G11" s="39">
        <f>SUM(G4:G9)</f>
        <v>599.5</v>
      </c>
      <c r="H11" s="40">
        <f>SUM(H4:H8)</f>
        <v>25.568999999999999</v>
      </c>
      <c r="I11" s="40">
        <f>SUM(I4:I8)</f>
        <v>18.937800000000003</v>
      </c>
      <c r="J11" s="41">
        <f>SUM(J4:J8)</f>
        <v>81.882999999999996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2023-12-11T03:23:35Z</dcterms:modified>
</cp:coreProperties>
</file>